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9555"/>
  </bookViews>
  <sheets>
    <sheet name="郑州工商学院" sheetId="1" r:id="rId1"/>
  </sheets>
  <definedNames>
    <definedName name="_xlnm._FilterDatabase" localSheetId="0" hidden="1">郑州工商学院!$A$1:$I$3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<sst xmlns="http://schemas.openxmlformats.org/spreadsheetml/2006/main" count="26" uniqueCount="23">
  <si>
    <t>预算科目</t>
  </si>
  <si>
    <t>存货编码</t>
  </si>
  <si>
    <t>存货名称</t>
  </si>
  <si>
    <t>数量</t>
  </si>
  <si>
    <t>单价</t>
  </si>
  <si>
    <t>金额</t>
  </si>
  <si>
    <t>申请理由</t>
  </si>
  <si>
    <t>需求日期</t>
  </si>
  <si>
    <t>申请部门</t>
  </si>
  <si>
    <t>党建经费</t>
  </si>
  <si>
    <r>
      <t>除党建活动物资编码，其余均不需要填写下方表格，记得将多余信息删除再上传</t>
    </r>
    <r>
      <rPr>
        <sz val="10"/>
        <rFont val="Arial"/>
        <family val="2"/>
        <charset val="0"/>
      </rPr>
      <t>OA</t>
    </r>
  </si>
  <si>
    <t>党建活动物资</t>
  </si>
  <si>
    <t>如果是党建活动物资，请继续填写下方表格，OA审批通过，进行ERP申购时同之前，仍需要上传附件</t>
  </si>
  <si>
    <t>党建活动物资明细表</t>
  </si>
  <si>
    <t>活动名称</t>
  </si>
  <si>
    <t>使用部门</t>
  </si>
  <si>
    <t>使用人</t>
  </si>
  <si>
    <t>联系方式</t>
  </si>
  <si>
    <t>物资名称</t>
  </si>
  <si>
    <t>规格型号</t>
  </si>
  <si>
    <t>总额</t>
  </si>
  <si>
    <t>备注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</si>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</sst>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28">
    <font>
      <sz val="10"/>
      <name val="Arial"/>
      <family val="2"/>
      <charset val="0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4"/>
      <name val="宋体"/>
      <charset val="134"/>
      <scheme val="minor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/>
    <xf numFmtId="49" fontId="0" fillId="0" borderId="0" xfId="0" applyNumberFormat="1" applyFill="1"/>
    <xf numFmtId="49" fontId="0" fillId="0" borderId="0" xfId="0" applyNumberFormat="1" applyFill="1"/>
    <xf numFmtId="49" fontId="0" fillId="0" borderId="0" xfId="0" applyNumberForma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/>
    <xf numFmtId="49" fontId="8" fillId="0" borderId="0" xfId="0" applyNumberFormat="1" applyFont="1" applyFill="1"/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5B9BD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zoomScaleSheetLayoutView="60" workbookViewId="0">
      <selection activeCell="L11" sqref="L11"/>
    </sheetView>
  </sheetViews>
  <sheetFormatPr defaultColWidth="9.13333333333333" defaultRowHeight="12.75"/>
  <cols>
    <col min="1" max="1" width="19.1428571428571" style="2" customWidth="1"/>
    <col min="2" max="2" width="22.1428571428571" style="2" customWidth="1"/>
    <col min="3" max="3" width="18.5714285714286" style="2" customWidth="1"/>
    <col min="4" max="4" width="12.1428571428571" style="2" customWidth="1"/>
    <col min="5" max="5" width="16.7142857142857" style="2" customWidth="1"/>
    <col min="6" max="6" width="22.7142857142857" style="2" customWidth="1"/>
    <col min="7" max="7" width="37.5428571428571" style="3" customWidth="1"/>
    <col min="8" max="8" width="11.7047619047619" style="2" customWidth="1"/>
    <col min="9" max="9" width="13.6285714285714" style="2" customWidth="1"/>
    <col min="10" max="10" width="48.5714285714286" style="2" customWidth="1"/>
    <col min="11" max="244" width="17.1333333333333" style="2" customWidth="1"/>
    <col min="245" max="245" width="17.1333333333333" style="2"/>
    <col min="246" max="16384" width="9.13333333333333" style="2"/>
  </cols>
  <sheetData>
    <row r="1" s="1" customFormat="1" spans="1: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4" t="s">
        <v>8</v>
      </c>
    </row>
    <row r="2" s="1" customFormat="1" spans="1:10">
      <c r="A2" s="6" t="s">
        <v>9</v>
      </c>
      <c r="B2" s="7"/>
      <c r="C2" s="7"/>
      <c r="D2" s="8"/>
      <c r="E2" s="9"/>
      <c r="F2" s="9">
        <f>D2*E2</f>
        <v>0</v>
      </c>
      <c r="G2" s="10"/>
      <c r="H2" s="4"/>
      <c r="I2" s="8"/>
      <c r="J2" s="16" t="s">
        <v>10</v>
      </c>
    </row>
    <row r="3" s="1" customFormat="1" spans="1:10">
      <c r="A3" s="6" t="s">
        <v>9</v>
      </c>
      <c r="B3" s="8">
        <v>11010997</v>
      </c>
      <c r="C3" s="8" t="s">
        <v>11</v>
      </c>
      <c r="D3" s="8"/>
      <c r="E3" s="9"/>
      <c r="F3" s="9"/>
      <c r="G3" s="10"/>
      <c r="H3" s="4"/>
      <c r="I3" s="8"/>
      <c r="J3" s="16" t="s">
        <v>12</v>
      </c>
    </row>
    <row r="5" spans="10:10">
      <c r="J5" s="17"/>
    </row>
    <row r="6" ht="25" customHeight="1" spans="1:1">
      <c r="A6" s="11" t="s">
        <v>13</v>
      </c>
    </row>
    <row r="7" ht="13.5" spans="1:10">
      <c r="A7" s="12" t="s">
        <v>14</v>
      </c>
      <c r="B7" s="12" t="s">
        <v>15</v>
      </c>
      <c r="C7" s="12" t="s">
        <v>16</v>
      </c>
      <c r="D7" s="12" t="s">
        <v>17</v>
      </c>
      <c r="E7" s="13" t="s">
        <v>18</v>
      </c>
      <c r="F7" s="13" t="s">
        <v>19</v>
      </c>
      <c r="G7" s="13" t="s">
        <v>3</v>
      </c>
      <c r="H7" s="13" t="s">
        <v>4</v>
      </c>
      <c r="I7" s="13" t="s">
        <v>20</v>
      </c>
      <c r="J7" s="13" t="s">
        <v>21</v>
      </c>
    </row>
    <row r="8" ht="13.5" spans="1:10">
      <c r="A8" s="12"/>
      <c r="B8" s="12"/>
      <c r="C8" s="12"/>
      <c r="D8" s="12"/>
      <c r="E8" s="13"/>
      <c r="F8" s="14"/>
      <c r="G8" s="12"/>
      <c r="H8" s="12"/>
      <c r="I8" s="12"/>
      <c r="J8" s="18"/>
    </row>
    <row r="9" ht="13.5" spans="1:10">
      <c r="A9" s="12"/>
      <c r="B9" s="12"/>
      <c r="C9" s="12"/>
      <c r="D9" s="12"/>
      <c r="E9" s="13"/>
      <c r="F9" s="14"/>
      <c r="G9" s="12"/>
      <c r="H9" s="12"/>
      <c r="I9" s="12"/>
      <c r="J9" s="18"/>
    </row>
    <row r="10" ht="13.5" spans="1:10">
      <c r="A10" s="12"/>
      <c r="B10" s="12"/>
      <c r="C10" s="12"/>
      <c r="D10" s="12"/>
      <c r="E10" s="13"/>
      <c r="F10" s="15" t="s">
        <v>22</v>
      </c>
      <c r="G10" s="15">
        <f>SUM(G8:G9)</f>
        <v>0</v>
      </c>
      <c r="H10" s="15"/>
      <c r="I10" s="15">
        <f>SUM(I8:I9)</f>
        <v>0</v>
      </c>
      <c r="J10" s="18"/>
    </row>
  </sheetData>
  <conditionalFormatting sqref="B2:C3">
    <cfRule type="duplicateValues" dxfId="0" priority="1"/>
  </conditionalFormatting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郑州工商学院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明天见。</cp:lastModifiedBy>
  <dcterms:created xsi:type="dcterms:W3CDTF">2022-05-27T03:41:44Z</dcterms:created>
  <dcterms:modified xsi:type="dcterms:W3CDTF">2024-01-08T02:26:38Z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69E189B8EA6F423D9C6FC2401D85993E_13</vt:lpwstr>
  </property>
  <property fmtid="{D5CDD505-2E9C-101B-9397-08002B2CF9AE}" pid="4" name="KSOReadingLayout">
    <vt:bool>true</vt:bool>
  </property>
</Properties>
</file>